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heet1" sheetId="1" state="visible" r:id="rId2"/>
  </sheets>
  <definedNames>
    <definedName function="false" hidden="false" localSheetId="0" name="_xlnm.Print_Area" vbProcedure="false">Sheet1!$A$1:$F$15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<sst xmlns="http://schemas.openxmlformats.org/spreadsheetml/2006/main" count="18" uniqueCount="18">
  <si>
    <t xml:space="preserve">Oppsummering</t>
  </si>
  <si>
    <t xml:space="preserve">Regnskap 2017-18</t>
  </si>
  <si>
    <t xml:space="preserve">Regnskap 2019</t>
  </si>
  <si>
    <t xml:space="preserve">Budsjett 2020</t>
  </si>
  <si>
    <t xml:space="preserve">Sum 2017-20</t>
  </si>
  <si>
    <t xml:space="preserve">Andel</t>
  </si>
  <si>
    <t xml:space="preserve">Overført fra forrige år</t>
  </si>
  <si>
    <t xml:space="preserve">Hub/node-tildelinger 2017-20</t>
  </si>
  <si>
    <t xml:space="preserve">Kompetanseheving utenom fagrådet</t>
  </si>
  <si>
    <t xml:space="preserve">Digital Scholarship Center</t>
  </si>
  <si>
    <t xml:space="preserve">Kompetansheving, fagrådet</t>
  </si>
  <si>
    <t xml:space="preserve">Forskningsdatahåndtering ved universitetet</t>
  </si>
  <si>
    <t xml:space="preserve">Datarøkter</t>
  </si>
  <si>
    <t xml:space="preserve">Forskerplattform (‘TSD-light’)</t>
  </si>
  <si>
    <t xml:space="preserve">Forskningslagring</t>
  </si>
  <si>
    <t xml:space="preserve">Lokal einfrastruktur og avansert brukerstøtte</t>
  </si>
  <si>
    <t xml:space="preserve">Summert</t>
  </si>
  <si>
    <t xml:space="preserve">Tildeling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</si>
</sst>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#,##0&quot; kr&quot;"/>
    <numFmt numFmtId="167" formatCode="#%"/>
  </numFmts>
  <fonts count="9">
    <font>
      <sz val="12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2"/>
      <color rgb="FF000000"/>
      <name val="Tahoma"/>
      <family val="2"/>
      <charset val="1"/>
    </font>
    <font>
      <b val="true"/>
      <sz val="9"/>
      <color rgb="FF000000"/>
      <name val="Tahoma"/>
      <family val="2"/>
      <charset val="1"/>
    </font>
    <font>
      <sz val="9"/>
      <color rgb="FF000000"/>
      <name val="Tahoma"/>
      <family val="2"/>
      <charset val="1"/>
    </font>
    <font>
      <sz val="9"/>
      <color rgb="FFFF0000"/>
      <name val="Tahoma"/>
      <family val="2"/>
      <charset val="1"/>
    </font>
    <font>
      <b val="true"/>
      <sz val="12"/>
      <color rgb="FF000000"/>
      <name val="Tahoma"/>
      <family val="2"/>
      <charset val="1"/>
    </font>
  </fonts>
  <fills count="2">
    <fill>
      <patternFill patternType="none"/>
    </fill>
    <fill>
      <patternFill patternType="gray125"/>
    </fill>
  </fills>
  <borders count="11">
    <border diagonalUp="false" diagonalDown="false">
      <left/>
      <right/>
      <top/>
      <bottom/>
      <diagonal/>
    </border>
    <border diagonalUp="false" diagonalDown="false">
      <left/>
      <right/>
      <top style="medium">
        <color rgb="FF008080"/>
      </top>
      <bottom style="medium">
        <color rgb="FF008080"/>
      </bottom>
      <diagonal/>
    </border>
    <border diagonalUp="false" diagonalDown="false">
      <left/>
      <right style="dotted">
        <color rgb="FF008080"/>
      </right>
      <top style="medium">
        <color rgb="FF008080"/>
      </top>
      <bottom style="dotted">
        <color rgb="FF008080"/>
      </bottom>
      <diagonal/>
    </border>
    <border diagonalUp="false" diagonalDown="false">
      <left style="dotted">
        <color rgb="FF008080"/>
      </left>
      <right style="dotted">
        <color rgb="FF008080"/>
      </right>
      <top style="medium"/>
      <bottom style="dotted">
        <color rgb="FF008080"/>
      </bottom>
      <diagonal/>
    </border>
    <border diagonalUp="false" diagonalDown="false">
      <left/>
      <right style="dotted">
        <color rgb="FF008080"/>
      </right>
      <top style="dotted">
        <color rgb="FF008080"/>
      </top>
      <bottom style="dotted"/>
      <diagonal/>
    </border>
    <border diagonalUp="false" diagonalDown="false">
      <left style="dotted">
        <color rgb="FF008080"/>
      </left>
      <right style="dotted">
        <color rgb="FF008080"/>
      </right>
      <top style="dotted">
        <color rgb="FF008080"/>
      </top>
      <bottom style="dotted"/>
      <diagonal/>
    </border>
    <border diagonalUp="false" diagonalDown="false">
      <left/>
      <right style="dotted">
        <color rgb="FF008080"/>
      </right>
      <top style="dotted"/>
      <bottom style="dotted"/>
      <diagonal/>
    </border>
    <border diagonalUp="false" diagonalDown="false">
      <left style="dotted">
        <color rgb="FF008080"/>
      </left>
      <right style="dotted">
        <color rgb="FF008080"/>
      </right>
      <top style="dotted"/>
      <bottom style="dotted"/>
      <diagonal/>
    </border>
    <border diagonalUp="false" diagonalDown="false">
      <left/>
      <right/>
      <top style="medium"/>
      <bottom style="medium"/>
      <diagonal/>
    </border>
    <border diagonalUp="false" diagonalDown="false">
      <left/>
      <right/>
      <top style="thin"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5" fontId="5" fillId="0" borderId="1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4" fontId="5" fillId="0" borderId="2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6" fontId="5" fillId="0" borderId="3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4" fontId="6" fillId="0" borderId="4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6" fontId="6" fillId="0" borderId="5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7" fontId="6" fillId="0" borderId="5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4" fontId="6" fillId="0" borderId="6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6" fontId="6" fillId="0" borderId="7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6" fontId="7" fillId="0" borderId="7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4" fontId="5" fillId="0" borderId="8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6" fontId="5" fillId="0" borderId="8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7" fontId="5" fillId="0" borderId="8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4" fontId="8" fillId="0" borderId="9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6" fontId="6" fillId="0" borderId="0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6" fontId="7" fillId="0" borderId="0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4" fontId="6" fillId="0" borderId="10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5" fillId="0" borderId="0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5" fontId="5" fillId="0" borderId="0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4" fontId="8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2:F104857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C3" activeCellId="0" sqref="C3"/>
    </sheetView>
  </sheetViews>
  <sheetFormatPr defaultColWidth="10.8203125" defaultRowHeight="18.7" zeroHeight="false" outlineLevelRow="0" outlineLevelCol="0"/>
  <cols>
    <col collapsed="false" customWidth="true" hidden="false" outlineLevel="0" max="1" min="1" style="1" width="31"/>
    <col collapsed="false" customWidth="true" hidden="false" outlineLevel="0" max="2" min="2" style="1" width="15.33"/>
    <col collapsed="false" customWidth="true" hidden="false" outlineLevel="0" max="3" min="3" style="1" width="13.4"/>
    <col collapsed="false" customWidth="true" hidden="false" outlineLevel="0" max="4" min="4" style="1" width="12"/>
    <col collapsed="false" customWidth="true" hidden="false" outlineLevel="0" max="5" min="5" style="1" width="12.18"/>
    <col collapsed="false" customWidth="true" hidden="false" outlineLevel="0" max="6" min="6" style="1" width="6"/>
    <col collapsed="false" customWidth="false" hidden="false" outlineLevel="0" max="1023" min="7" style="1" width="10.83"/>
    <col collapsed="false" customWidth="true" hidden="false" outlineLevel="0" max="1024" min="1024" style="0" width="10.5"/>
  </cols>
  <sheetData>
    <row r="2" customFormat="false" ht="17.85" hidden="false" customHeight="true" outlineLevel="0" collapsed="false">
      <c r="A2" s="2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</row>
    <row r="3" customFormat="false" ht="17.85" hidden="false" customHeight="true" outlineLevel="0" collapsed="false">
      <c r="A3" s="4" t="s">
        <v>6</v>
      </c>
      <c r="B3" s="5" t="n">
        <v>0</v>
      </c>
      <c r="C3" s="5" t="n">
        <f aca="false">B13-B15</f>
        <v>-800000</v>
      </c>
      <c r="D3" s="5" t="n">
        <f aca="false">C13-C15</f>
        <v>-530000</v>
      </c>
      <c r="F3" s="5"/>
    </row>
    <row r="4" customFormat="false" ht="17.85" hidden="false" customHeight="true" outlineLevel="0" collapsed="false">
      <c r="A4" s="6" t="s">
        <v>7</v>
      </c>
      <c r="B4" s="7" t="n">
        <v>8000000</v>
      </c>
      <c r="C4" s="7" t="n">
        <v>8170000</v>
      </c>
      <c r="D4" s="7" t="n">
        <v>10340000</v>
      </c>
      <c r="E4" s="7" t="n">
        <f aca="false">SUM(B4:D4)</f>
        <v>26510000</v>
      </c>
      <c r="F4" s="8" t="n">
        <f aca="false">E4/E15</f>
        <v>0.6025</v>
      </c>
    </row>
    <row r="5" customFormat="false" ht="17.85" hidden="false" customHeight="true" outlineLevel="0" collapsed="false">
      <c r="A5" s="9" t="s">
        <v>8</v>
      </c>
      <c r="B5" s="10" t="n">
        <v>1000000</v>
      </c>
      <c r="C5" s="10" t="n">
        <v>1000000</v>
      </c>
      <c r="D5" s="11" t="n">
        <v>1000000</v>
      </c>
      <c r="E5" s="7" t="n">
        <f aca="false">SUM(B5:D5)</f>
        <v>3000000</v>
      </c>
      <c r="F5" s="8" t="n">
        <f aca="false">E5/E13</f>
        <v>0.0683215668412662</v>
      </c>
    </row>
    <row r="6" customFormat="false" ht="17.85" hidden="false" customHeight="true" outlineLevel="0" collapsed="false">
      <c r="A6" s="9" t="s">
        <v>9</v>
      </c>
      <c r="B6" s="10"/>
      <c r="C6" s="10"/>
      <c r="D6" s="11" t="n">
        <v>2000000</v>
      </c>
      <c r="E6" s="7" t="n">
        <f aca="false">SUM(B6:D6)</f>
        <v>2000000</v>
      </c>
      <c r="F6" s="8" t="n">
        <f aca="false">E6/E13</f>
        <v>0.0455477112275108</v>
      </c>
    </row>
    <row r="7" customFormat="false" ht="17.85" hidden="false" customHeight="true" outlineLevel="0" collapsed="false">
      <c r="A7" s="9" t="s">
        <v>10</v>
      </c>
      <c r="B7" s="10" t="n">
        <v>160000</v>
      </c>
      <c r="C7" s="10" t="n">
        <v>100000</v>
      </c>
      <c r="D7" s="11" t="n">
        <v>100000</v>
      </c>
      <c r="E7" s="7" t="n">
        <f aca="false">SUM(B7:D7)</f>
        <v>360000</v>
      </c>
      <c r="F7" s="8" t="n">
        <f aca="false">E7/E13</f>
        <v>0.00819858802095195</v>
      </c>
    </row>
    <row r="8" customFormat="false" ht="17.85" hidden="false" customHeight="true" outlineLevel="0" collapsed="false">
      <c r="A8" s="9" t="s">
        <v>11</v>
      </c>
      <c r="B8" s="10"/>
      <c r="C8" s="10" t="n">
        <v>1000000</v>
      </c>
      <c r="D8" s="11"/>
      <c r="E8" s="7" t="n">
        <f aca="false">SUM(B8:D8)</f>
        <v>1000000</v>
      </c>
      <c r="F8" s="8" t="n">
        <f aca="false">E8/E13</f>
        <v>0.0227738556137554</v>
      </c>
    </row>
    <row r="9" customFormat="false" ht="17.85" hidden="false" customHeight="true" outlineLevel="0" collapsed="false">
      <c r="A9" s="9" t="s">
        <v>12</v>
      </c>
      <c r="B9" s="10" t="n">
        <v>1940000</v>
      </c>
      <c r="C9" s="10" t="n">
        <v>1000000</v>
      </c>
      <c r="D9" s="11" t="n">
        <v>1000000</v>
      </c>
      <c r="E9" s="7" t="n">
        <f aca="false">SUM(B9:D9)</f>
        <v>3940000</v>
      </c>
      <c r="F9" s="8" t="n">
        <f aca="false">E9/E15</f>
        <v>0.0895454545454545</v>
      </c>
    </row>
    <row r="10" customFormat="false" ht="17.85" hidden="false" customHeight="true" outlineLevel="0" collapsed="false">
      <c r="A10" s="9" t="s">
        <v>13</v>
      </c>
      <c r="B10" s="10"/>
      <c r="C10" s="10" t="n">
        <v>1000000</v>
      </c>
      <c r="D10" s="11" t="n">
        <v>1000000</v>
      </c>
      <c r="E10" s="7" t="n">
        <f aca="false">SUM(B10:D10)</f>
        <v>2000000</v>
      </c>
      <c r="F10" s="8" t="n">
        <f aca="false">E10/E13</f>
        <v>0.0455477112275108</v>
      </c>
    </row>
    <row r="11" customFormat="false" ht="17.85" hidden="false" customHeight="true" outlineLevel="0" collapsed="false">
      <c r="A11" s="9" t="s">
        <v>14</v>
      </c>
      <c r="B11" s="10" t="n">
        <v>3100000</v>
      </c>
      <c r="C11" s="10" t="n">
        <v>0</v>
      </c>
      <c r="D11" s="11" t="n">
        <v>0</v>
      </c>
      <c r="E11" s="7" t="n">
        <f aca="false">SUM(B11:D11)</f>
        <v>3100000</v>
      </c>
      <c r="F11" s="8" t="n">
        <f aca="false">E11/E13</f>
        <v>0.0705989524026418</v>
      </c>
    </row>
    <row r="12" customFormat="false" ht="17.85" hidden="false" customHeight="true" outlineLevel="0" collapsed="false">
      <c r="A12" s="9" t="s">
        <v>15</v>
      </c>
      <c r="B12" s="10" t="n">
        <v>2000000</v>
      </c>
      <c r="C12" s="10"/>
      <c r="D12" s="11" t="n">
        <v>0</v>
      </c>
      <c r="E12" s="7" t="n">
        <f aca="false">SUM(B12:D12)</f>
        <v>2000000</v>
      </c>
      <c r="F12" s="8" t="n">
        <f aca="false">E12/E13</f>
        <v>0.0455477112275108</v>
      </c>
    </row>
    <row r="13" s="15" customFormat="true" ht="17.85" hidden="false" customHeight="true" outlineLevel="0" collapsed="false">
      <c r="A13" s="12" t="s">
        <v>16</v>
      </c>
      <c r="B13" s="13" t="n">
        <f aca="false">SUM(B4:B12)</f>
        <v>16200000</v>
      </c>
      <c r="C13" s="13" t="n">
        <f aca="false">SUM(C3:C12)</f>
        <v>11470000</v>
      </c>
      <c r="D13" s="13" t="n">
        <f aca="false">SUM(D3:D12)</f>
        <v>14910000</v>
      </c>
      <c r="E13" s="13" t="n">
        <f aca="false">SUM(E3:E12)</f>
        <v>43910000</v>
      </c>
      <c r="F13" s="14" t="n">
        <f aca="false">SUM(F4:F12)</f>
        <v>0.998581551106602</v>
      </c>
    </row>
    <row r="14" s="16" customFormat="true" ht="17.85" hidden="false" customHeight="true" outlineLevel="0" collapsed="false"/>
    <row r="15" customFormat="false" ht="17.85" hidden="false" customHeight="true" outlineLevel="0" collapsed="false">
      <c r="A15" s="12" t="s">
        <v>17</v>
      </c>
      <c r="B15" s="13" t="n">
        <v>17000000</v>
      </c>
      <c r="C15" s="13" t="n">
        <v>12000000</v>
      </c>
      <c r="D15" s="13" t="n">
        <v>15000000</v>
      </c>
      <c r="E15" s="13" t="n">
        <f aca="false">SUM(B15:D15)</f>
        <v>44000000</v>
      </c>
      <c r="F15" s="13"/>
    </row>
    <row r="16" s="16" customFormat="true" ht="15.15" hidden="false" customHeight="false" outlineLevel="0" collapsed="false">
      <c r="A16" s="17"/>
      <c r="B16" s="18"/>
      <c r="C16" s="18"/>
      <c r="D16" s="18"/>
      <c r="E16" s="18"/>
      <c r="F16" s="18"/>
    </row>
    <row r="17" s="16" customFormat="true" ht="15.15" hidden="false" customHeight="false" outlineLevel="0" collapsed="false">
      <c r="A17" s="17"/>
      <c r="B17" s="18"/>
      <c r="C17" s="18"/>
      <c r="D17" s="18"/>
      <c r="E17" s="18"/>
      <c r="F17" s="18"/>
    </row>
    <row r="18" s="16" customFormat="true" ht="15.15" hidden="false" customHeight="false" outlineLevel="0" collapsed="false">
      <c r="A18" s="17"/>
      <c r="B18" s="19"/>
      <c r="C18" s="19"/>
      <c r="D18" s="19"/>
      <c r="E18" s="19"/>
      <c r="F18" s="19"/>
    </row>
    <row r="19" s="16" customFormat="true" ht="15.15" hidden="false" customHeight="false" outlineLevel="0" collapsed="false">
      <c r="A19" s="17"/>
      <c r="B19" s="19"/>
      <c r="C19" s="19"/>
      <c r="D19" s="19"/>
      <c r="E19" s="19"/>
      <c r="F19" s="19"/>
    </row>
    <row r="20" s="16" customFormat="true" ht="15.15" hidden="false" customHeight="false" outlineLevel="0" collapsed="false">
      <c r="A20" s="17"/>
      <c r="B20" s="19"/>
      <c r="C20" s="19"/>
      <c r="D20" s="19"/>
      <c r="E20" s="19"/>
      <c r="F20" s="19"/>
    </row>
    <row r="21" s="16" customFormat="true" ht="17.85" hidden="false" customHeight="true" outlineLevel="0" collapsed="false">
      <c r="A21" s="20"/>
      <c r="B21" s="19"/>
      <c r="C21" s="19"/>
      <c r="D21" s="19"/>
      <c r="E21" s="19"/>
      <c r="F21" s="19"/>
    </row>
    <row r="22" s="16" customFormat="true" ht="15.15" hidden="false" customHeight="false" outlineLevel="0" collapsed="false">
      <c r="A22" s="17"/>
      <c r="B22" s="18"/>
      <c r="C22" s="18"/>
      <c r="D22" s="18"/>
      <c r="E22" s="18"/>
      <c r="F22" s="18"/>
    </row>
    <row r="23" s="16" customFormat="true" ht="15.15" hidden="false" customHeight="false" outlineLevel="0" collapsed="false">
      <c r="A23" s="17"/>
      <c r="B23" s="18"/>
      <c r="C23" s="18"/>
      <c r="D23" s="18"/>
      <c r="E23" s="18"/>
      <c r="F23" s="18"/>
    </row>
    <row r="24" s="16" customFormat="true" ht="15.15" hidden="false" customHeight="false" outlineLevel="0" collapsed="false">
      <c r="A24" s="21"/>
      <c r="B24" s="18"/>
      <c r="C24" s="18"/>
      <c r="D24" s="18"/>
      <c r="E24" s="18"/>
      <c r="F24" s="18"/>
    </row>
    <row r="25" s="16" customFormat="true" ht="15.15" hidden="false" customHeight="false" outlineLevel="0" collapsed="false">
      <c r="A25" s="17"/>
      <c r="B25" s="18"/>
      <c r="C25" s="18"/>
      <c r="D25" s="18"/>
      <c r="E25" s="18"/>
      <c r="F25" s="18"/>
    </row>
    <row r="26" s="16" customFormat="true" ht="18.7" hidden="false" customHeight="false" outlineLevel="0" collapsed="false"/>
    <row r="27" s="16" customFormat="true" ht="15.15" hidden="false" customHeight="false" outlineLevel="0" collapsed="false">
      <c r="A27" s="21"/>
      <c r="B27" s="22"/>
      <c r="C27" s="22"/>
      <c r="D27" s="22"/>
      <c r="E27" s="22"/>
      <c r="F27" s="22"/>
    </row>
    <row r="28" s="16" customFormat="true" ht="15.15" hidden="false" customHeight="false" outlineLevel="0" collapsed="false">
      <c r="A28" s="17"/>
      <c r="B28" s="18"/>
      <c r="C28" s="18"/>
      <c r="D28" s="18"/>
      <c r="E28" s="18"/>
      <c r="F28" s="18"/>
    </row>
    <row r="29" s="16" customFormat="true" ht="15.15" hidden="false" customHeight="false" outlineLevel="0" collapsed="false">
      <c r="A29" s="17"/>
      <c r="B29" s="18"/>
      <c r="C29" s="18"/>
      <c r="D29" s="18"/>
      <c r="E29" s="18"/>
      <c r="F29" s="18"/>
    </row>
    <row r="30" s="16" customFormat="true" ht="15.15" hidden="false" customHeight="false" outlineLevel="0" collapsed="false">
      <c r="A30" s="17"/>
      <c r="B30" s="18"/>
      <c r="C30" s="18"/>
      <c r="D30" s="18"/>
      <c r="E30" s="18"/>
      <c r="F30" s="18"/>
    </row>
    <row r="31" s="16" customFormat="true" ht="15.15" hidden="false" customHeight="false" outlineLevel="0" collapsed="false">
      <c r="A31" s="17"/>
      <c r="B31" s="18"/>
      <c r="C31" s="18"/>
      <c r="D31" s="18"/>
      <c r="E31" s="18"/>
      <c r="F31" s="18"/>
    </row>
    <row r="32" s="16" customFormat="true" ht="15.15" hidden="false" customHeight="false" outlineLevel="0" collapsed="false">
      <c r="A32" s="17"/>
      <c r="B32" s="18"/>
      <c r="C32" s="18"/>
      <c r="D32" s="18"/>
      <c r="E32" s="18"/>
      <c r="F32" s="18"/>
    </row>
    <row r="33" s="16" customFormat="true" ht="15.15" hidden="false" customHeight="false" outlineLevel="0" collapsed="false">
      <c r="A33" s="17"/>
      <c r="B33" s="18"/>
      <c r="C33" s="18"/>
      <c r="D33" s="18"/>
      <c r="E33" s="18"/>
      <c r="F33" s="18"/>
    </row>
    <row r="34" s="16" customFormat="true" ht="15.15" hidden="false" customHeight="false" outlineLevel="0" collapsed="false">
      <c r="A34" s="17"/>
      <c r="B34" s="18"/>
      <c r="C34" s="18"/>
      <c r="D34" s="18"/>
      <c r="E34" s="18"/>
      <c r="F34" s="18"/>
    </row>
    <row r="35" s="16" customFormat="true" ht="15.15" hidden="false" customHeight="false" outlineLevel="0" collapsed="false">
      <c r="A35" s="17"/>
      <c r="B35" s="18"/>
      <c r="C35" s="18"/>
      <c r="D35" s="18"/>
      <c r="E35" s="18"/>
      <c r="F35" s="18"/>
    </row>
    <row r="36" s="16" customFormat="true" ht="15.15" hidden="false" customHeight="false" outlineLevel="0" collapsed="false">
      <c r="A36" s="17"/>
      <c r="B36" s="18"/>
      <c r="C36" s="18"/>
      <c r="D36" s="18"/>
      <c r="E36" s="18"/>
      <c r="F36" s="18"/>
    </row>
    <row r="37" s="23" customFormat="true" ht="15.15" hidden="false" customHeight="false" outlineLevel="0" collapsed="false">
      <c r="A37" s="21"/>
      <c r="B37" s="18"/>
      <c r="C37" s="18"/>
      <c r="D37" s="18"/>
      <c r="E37" s="18"/>
      <c r="F37" s="18"/>
    </row>
    <row r="38" s="16" customFormat="true" ht="15.15" hidden="false" customHeight="false" outlineLevel="0" collapsed="false">
      <c r="A38" s="17"/>
      <c r="B38" s="18"/>
      <c r="C38" s="18"/>
      <c r="D38" s="18"/>
      <c r="E38" s="18"/>
      <c r="F38" s="18"/>
    </row>
    <row r="39" s="16" customFormat="true" ht="18.7" hidden="false" customHeight="false" outlineLevel="0" collapsed="false"/>
    <row r="1048575" customFormat="false" ht="12.8" hidden="false" customHeight="false" outlineLevel="0" collapsed="false"/>
    <row r="1048576" customFormat="false" ht="12.8" hidden="false" customHeight="false" outlineLevel="0" collapsed="false"/>
  </sheetData>
  <printOptions headings="false" gridLines="false" gridLinesSet="true" horizontalCentered="true" verticalCentered="false"/>
  <pageMargins left="0.7" right="0.7" top="0.75" bottom="0.75" header="0.511805555555555" footer="0.511805555555555"/>
  <pageSetup paperSize="9" scale="10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410</TotalTime>
  <Application>LibreOffice/6.4.1.2$MacOSX_X86_64 LibreOffice_project/4d224e95b98b138af42a64d84056446d09082932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2017-09-21T07:27:27Z</dcterms:created>
  <dc:creator>Bjørn Ness</dc:creator>
  <dc:description/>
  <dc:language>nb-NO</dc:language>
  <cp:lastModifiedBy>Bjørn Ness</cp:lastModifiedBy>
  <cp:lastPrinted>2019-09-27T05:50:18Z</cp:lastPrinted>
  <dcterms:modified xsi:type="dcterms:W3CDTF">2020-03-05T10:52:12Z</dcterms:modified>
  <cp:revision>11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